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50EE5D7-008C-4388-81EF-6F557FB94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B14" i="6" l="1"/>
  <c r="C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<sst xmlns="http://schemas.openxmlformats.org/spreadsheetml/2006/main" count="51" uniqueCount="39">
  <si>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</si>
  <si>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</si>
  <si>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</si>
  <si>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</si>
  <si>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</si>
  <si>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</si>
  <si>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</si>
  <si>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</si>
  <si>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</si>
  <si>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</si>
  <si>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</si>
  <si>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</si>
  <si>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</si>
  <si>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</si>
  <si>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</si>
  <si>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</si>
  <si>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</si>
  <si>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</si>
  <si>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</si>
  <si>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</si>
  <si>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</si>
  <si>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</si>
  <si>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</si>
  <si>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</si>
  <si>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</si>
  <si>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</si>
  <si>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</si>
  <si>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</si>
  <si>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</si>
  <si>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</si>
  <si>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</si>
  <si>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</si>
  <si>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</si>
  <si>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</si>
  <si>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</si>
  <si>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</si>
  <si>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</si>
  <si>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</si>
  <si>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December 2025 -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</si>
</sst>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/>
  </sheetViews>
  <sheetFormatPr defaultRowHeight="10.5" x14ac:dyDescent="0.15"/>
  <cols>
    <col min="1" max="1" width="29.5703125" style="9" customWidth="1"/>
    <col min="2" max="6" width="22.42578125" style="9" customWidth="1"/>
    <col min="7" max="9" width="22.42578125" customWidth="1"/>
  </cols>
  <sheetData>
    <row r="1" spans="1:7" ht="12.75" x14ac:dyDescent="0.15">
      <c r="A1" s="10" t="s">
        <v>38</v>
      </c>
      <c r="B1" s="28"/>
      <c r="C1" s="28"/>
      <c r="D1" s="28"/>
      <c r="E1" s="28"/>
      <c r="F1" s="28"/>
      <c r="G1" s="27"/>
    </row>
    <row r="2" spans="1:7" ht="12.75" x14ac:dyDescent="0.15">
      <c r="A2" s="10"/>
    </row>
    <row r="3" spans="1:7" ht="12.75" x14ac:dyDescent="0.15">
      <c r="A3" s="10"/>
    </row>
    <row r="4" spans="1:7" ht="12.75" x14ac:dyDescent="0.15">
      <c r="A4" s="8" t="s">
        <v>37</v>
      </c>
    </row>
    <row r="6" spans="1:7" ht="34.9" customHeight="1" thickBot="1" x14ac:dyDescent="0.2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15">
      <c r="A7" s="11" t="s">
        <v>1</v>
      </c>
      <c r="B7" s="12">
        <v>3818927.4</v>
      </c>
      <c r="C7" s="13">
        <v>5400</v>
      </c>
      <c r="D7" s="12">
        <v>386472.89999999997</v>
      </c>
      <c r="E7" s="12">
        <v>380362.2</v>
      </c>
      <c r="F7" s="12">
        <v>6110.6999999999989</v>
      </c>
    </row>
    <row r="8" spans="1:7" x14ac:dyDescent="0.15">
      <c r="A8" s="6" t="s">
        <v>4</v>
      </c>
      <c r="B8" s="4">
        <v>3525798.9</v>
      </c>
      <c r="C8" s="2">
        <v>4972</v>
      </c>
      <c r="D8" s="4">
        <v>366454.6</v>
      </c>
      <c r="E8" s="4">
        <v>357128.3</v>
      </c>
      <c r="F8" s="4">
        <v>9326.2999999999993</v>
      </c>
    </row>
    <row r="9" spans="1:7" x14ac:dyDescent="0.15">
      <c r="A9" s="6" t="s">
        <v>36</v>
      </c>
      <c r="B9" s="4">
        <v>293128.5</v>
      </c>
      <c r="C9" s="2">
        <v>428</v>
      </c>
      <c r="D9" s="4">
        <v>20018.3</v>
      </c>
      <c r="E9" s="4">
        <v>23233.9</v>
      </c>
      <c r="F9" s="4">
        <v>-3215.6</v>
      </c>
    </row>
    <row r="10" spans="1:7" x14ac:dyDescent="0.15">
      <c r="A10" s="11" t="s">
        <v>3</v>
      </c>
      <c r="B10" s="12">
        <v>184894.5</v>
      </c>
      <c r="C10" s="13">
        <v>543</v>
      </c>
      <c r="D10" s="12">
        <v>4598.8999999999996</v>
      </c>
      <c r="E10" s="12">
        <v>5848.5999999999995</v>
      </c>
      <c r="F10" s="12">
        <v>-1249.7</v>
      </c>
    </row>
    <row r="11" spans="1:7" x14ac:dyDescent="0.15">
      <c r="A11" s="6" t="s">
        <v>4</v>
      </c>
      <c r="B11" s="4">
        <v>164564.29999999999</v>
      </c>
      <c r="C11" s="2">
        <v>441</v>
      </c>
      <c r="D11" s="4">
        <v>4474.3999999999996</v>
      </c>
      <c r="E11" s="4">
        <v>5793.7</v>
      </c>
      <c r="F11" s="4">
        <v>-1319.3</v>
      </c>
    </row>
    <row r="12" spans="1:7" x14ac:dyDescent="0.15">
      <c r="A12" s="6" t="s">
        <v>36</v>
      </c>
      <c r="B12" s="4">
        <v>20330.2</v>
      </c>
      <c r="C12" s="2">
        <v>102</v>
      </c>
      <c r="D12" s="4">
        <v>124.5</v>
      </c>
      <c r="E12" s="4">
        <v>54.9</v>
      </c>
      <c r="F12" s="4">
        <v>69.599999999999994</v>
      </c>
    </row>
    <row r="13" spans="1:7" ht="11.25" thickBot="1" x14ac:dyDescent="0.2">
      <c r="A13" s="11" t="s">
        <v>2</v>
      </c>
      <c r="B13" s="12">
        <v>2195548.6</v>
      </c>
      <c r="C13" s="13">
        <v>7376</v>
      </c>
      <c r="D13" s="12">
        <v>191241.4</v>
      </c>
      <c r="E13" s="12">
        <v>166055.79999999999</v>
      </c>
      <c r="F13" s="12">
        <v>25185.599999999999</v>
      </c>
    </row>
    <row r="14" spans="1:7" ht="11.25" x14ac:dyDescent="0.15">
      <c r="A14" s="26" t="s">
        <v>5</v>
      </c>
      <c r="B14" s="5">
        <f>B7+B10+B13</f>
        <v>6199370.5</v>
      </c>
      <c r="C14" s="3">
        <f>C7+C10+C13</f>
        <v>13319</v>
      </c>
      <c r="D14" s="5">
        <f>D7+D10+D13</f>
        <v>582313.19999999995</v>
      </c>
      <c r="E14" s="5">
        <f>E7+E10+E13</f>
        <v>552266.6</v>
      </c>
      <c r="F14" s="5">
        <f>F7+F10+F13</f>
        <v>30046.6</v>
      </c>
    </row>
    <row r="16" spans="1:7" x14ac:dyDescent="0.15">
      <c r="A16" s="14" t="s">
        <v>11</v>
      </c>
    </row>
    <row r="17" spans="1:9" x14ac:dyDescent="0.15">
      <c r="A17" s="14"/>
    </row>
    <row r="18" spans="1:9" x14ac:dyDescent="0.15">
      <c r="A18" s="14"/>
    </row>
    <row r="19" spans="1:9" ht="12.75" x14ac:dyDescent="0.15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51.75" thickBot="1" x14ac:dyDescent="0.2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15">
      <c r="A22" s="11" t="s">
        <v>30</v>
      </c>
      <c r="B22" s="24">
        <v>2090810.1</v>
      </c>
      <c r="C22" s="24">
        <v>1140894</v>
      </c>
      <c r="D22" s="24">
        <v>1123755.8</v>
      </c>
      <c r="E22" s="24">
        <v>1536265.6</v>
      </c>
      <c r="F22" s="24">
        <v>1248154.3</v>
      </c>
      <c r="G22" s="24">
        <v>1163678.7000000002</v>
      </c>
      <c r="H22" s="24">
        <v>2170222.9</v>
      </c>
      <c r="I22" s="24">
        <v>47153.5</v>
      </c>
    </row>
    <row r="23" spans="1:9" x14ac:dyDescent="0.15">
      <c r="A23" s="6" t="s">
        <v>1</v>
      </c>
      <c r="B23" s="20">
        <v>1943221.8</v>
      </c>
      <c r="C23" s="20">
        <v>1031803.7</v>
      </c>
      <c r="D23" s="20">
        <v>1024151.9</v>
      </c>
      <c r="E23" s="20">
        <v>1437996.6</v>
      </c>
      <c r="F23" s="20">
        <v>1154984.5</v>
      </c>
      <c r="G23" s="20">
        <v>1090870.1000000001</v>
      </c>
      <c r="H23" s="20">
        <v>2038695.6</v>
      </c>
      <c r="I23" s="16"/>
    </row>
    <row r="24" spans="1:9" x14ac:dyDescent="0.15">
      <c r="A24" s="6" t="s">
        <v>3</v>
      </c>
      <c r="B24" s="20">
        <v>147588.29999999999</v>
      </c>
      <c r="C24" s="20">
        <v>109090.3</v>
      </c>
      <c r="D24" s="20">
        <v>99603.9</v>
      </c>
      <c r="E24" s="20">
        <v>98269</v>
      </c>
      <c r="F24" s="20">
        <v>93169.8</v>
      </c>
      <c r="G24" s="20">
        <v>72808.600000000006</v>
      </c>
      <c r="H24" s="20">
        <v>131527.29999999999</v>
      </c>
      <c r="I24" s="20">
        <v>47153.5</v>
      </c>
    </row>
    <row r="25" spans="1:9" x14ac:dyDescent="0.15">
      <c r="A25" s="11" t="s">
        <v>0</v>
      </c>
      <c r="B25" s="17">
        <v>2807</v>
      </c>
      <c r="C25" s="17">
        <v>1811</v>
      </c>
      <c r="D25" s="17">
        <v>1699</v>
      </c>
      <c r="E25" s="17">
        <v>1795</v>
      </c>
      <c r="F25" s="17">
        <v>1806</v>
      </c>
      <c r="G25" s="17">
        <v>1657</v>
      </c>
      <c r="H25" s="17">
        <v>2556</v>
      </c>
      <c r="I25" s="17">
        <v>180</v>
      </c>
    </row>
    <row r="26" spans="1:9" x14ac:dyDescent="0.15">
      <c r="A26" s="6" t="s">
        <v>22</v>
      </c>
      <c r="B26" s="18">
        <v>2402</v>
      </c>
      <c r="C26" s="18">
        <v>1552</v>
      </c>
      <c r="D26" s="18">
        <v>1476</v>
      </c>
      <c r="E26" s="18">
        <v>1570</v>
      </c>
      <c r="F26" s="18">
        <v>1588</v>
      </c>
      <c r="G26" s="18">
        <v>1470</v>
      </c>
      <c r="H26" s="18">
        <v>2193</v>
      </c>
      <c r="I26" s="19"/>
    </row>
    <row r="27" spans="1:9" x14ac:dyDescent="0.15">
      <c r="A27" s="6" t="s">
        <v>23</v>
      </c>
      <c r="B27" s="18">
        <v>405</v>
      </c>
      <c r="C27" s="18">
        <v>259</v>
      </c>
      <c r="D27" s="18">
        <v>223</v>
      </c>
      <c r="E27" s="18">
        <v>225</v>
      </c>
      <c r="F27" s="18">
        <v>218</v>
      </c>
      <c r="G27" s="18">
        <v>187</v>
      </c>
      <c r="H27" s="18">
        <v>363</v>
      </c>
      <c r="I27" s="18">
        <v>180</v>
      </c>
    </row>
    <row r="28" spans="1:9" x14ac:dyDescent="0.15">
      <c r="A28" s="23"/>
      <c r="C28" s="23"/>
      <c r="D28" s="23"/>
      <c r="E28" s="23"/>
      <c r="F28" s="23"/>
      <c r="G28" s="23"/>
      <c r="H28" s="23"/>
      <c r="I28" s="23"/>
    </row>
    <row r="29" spans="1:9" x14ac:dyDescent="0.15">
      <c r="A29" s="14" t="s">
        <v>34</v>
      </c>
      <c r="B29" s="23"/>
    </row>
    <row r="32" spans="1:9" ht="12.75" x14ac:dyDescent="0.15">
      <c r="A32" s="8" t="s">
        <v>33</v>
      </c>
      <c r="B32" s="22"/>
      <c r="C32" s="22"/>
      <c r="D32" s="22"/>
    </row>
    <row r="33" spans="1:8" ht="12.75" x14ac:dyDescent="0.15">
      <c r="A33" s="8"/>
    </row>
    <row r="34" spans="1:8" ht="13.5" thickBot="1" x14ac:dyDescent="0.2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15">
      <c r="A35" s="11" t="s">
        <v>30</v>
      </c>
      <c r="B35" s="21">
        <v>652081.9</v>
      </c>
      <c r="C35" s="21">
        <v>163765.5</v>
      </c>
      <c r="D35" s="21">
        <v>2802178.7</v>
      </c>
      <c r="E35" s="21">
        <v>1996452.2</v>
      </c>
      <c r="F35" s="21">
        <v>122143</v>
      </c>
      <c r="G35" s="21">
        <v>3188439.4</v>
      </c>
      <c r="H35" s="21">
        <v>1265002.8</v>
      </c>
    </row>
    <row r="36" spans="1:8" x14ac:dyDescent="0.15">
      <c r="A36" s="6" t="s">
        <v>22</v>
      </c>
      <c r="B36" s="20">
        <v>627348.9</v>
      </c>
      <c r="C36" s="20">
        <v>92284.4</v>
      </c>
      <c r="D36" s="20">
        <v>2686933.6</v>
      </c>
      <c r="E36" s="20">
        <v>1876587.8</v>
      </c>
      <c r="F36" s="20">
        <v>44659.8</v>
      </c>
      <c r="G36" s="20">
        <v>3036230.9</v>
      </c>
      <c r="H36" s="20">
        <v>1161727.1000000001</v>
      </c>
    </row>
    <row r="37" spans="1:8" x14ac:dyDescent="0.15">
      <c r="A37" s="6" t="s">
        <v>23</v>
      </c>
      <c r="B37" s="20">
        <v>24733</v>
      </c>
      <c r="C37" s="20">
        <v>71481.100000000006</v>
      </c>
      <c r="D37" s="20">
        <v>115245.1</v>
      </c>
      <c r="E37" s="20">
        <v>119864.4</v>
      </c>
      <c r="F37" s="20">
        <v>77483.199999999997</v>
      </c>
      <c r="G37" s="20">
        <v>152208.5</v>
      </c>
      <c r="H37" s="20">
        <v>103275.7</v>
      </c>
    </row>
    <row r="38" spans="1:8" x14ac:dyDescent="0.15">
      <c r="A38" s="11" t="s">
        <v>0</v>
      </c>
      <c r="B38" s="17">
        <v>1245</v>
      </c>
      <c r="C38" s="17">
        <v>440</v>
      </c>
      <c r="D38" s="17">
        <v>4473</v>
      </c>
      <c r="E38" s="17">
        <v>2880</v>
      </c>
      <c r="F38" s="17">
        <v>261</v>
      </c>
      <c r="G38" s="17">
        <v>5137</v>
      </c>
      <c r="H38" s="17">
        <v>1461</v>
      </c>
    </row>
    <row r="39" spans="1:8" x14ac:dyDescent="0.15">
      <c r="A39" s="6" t="s">
        <v>22</v>
      </c>
      <c r="B39" s="18">
        <v>1152</v>
      </c>
      <c r="C39" s="18">
        <v>229</v>
      </c>
      <c r="D39" s="18">
        <v>4104</v>
      </c>
      <c r="E39" s="18">
        <v>2566</v>
      </c>
      <c r="F39" s="18">
        <v>52</v>
      </c>
      <c r="G39" s="18">
        <v>4702</v>
      </c>
      <c r="H39" s="18">
        <v>1245</v>
      </c>
    </row>
    <row r="40" spans="1:8" x14ac:dyDescent="0.15">
      <c r="A40" s="6" t="s">
        <v>23</v>
      </c>
      <c r="B40" s="18">
        <v>93</v>
      </c>
      <c r="C40" s="18">
        <v>211</v>
      </c>
      <c r="D40" s="18">
        <v>369</v>
      </c>
      <c r="E40" s="18">
        <v>314</v>
      </c>
      <c r="F40" s="18">
        <v>209</v>
      </c>
      <c r="G40" s="18">
        <v>435</v>
      </c>
      <c r="H40" s="18">
        <v>216</v>
      </c>
    </row>
    <row r="42" spans="1:8" x14ac:dyDescent="0.15">
      <c r="A42" s="14" t="s">
        <v>31</v>
      </c>
    </row>
    <row r="43" spans="1:8" x14ac:dyDescent="0.15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2026-02-12T10:23:50Z</dcterms:modified>
</cp:coreProperties>
</file>