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B07DEB2A-21E6-4017-8664-B4424A0C313E}" xr6:coauthVersionLast="47" xr6:coauthVersionMax="47" xr10:uidLastSave="{00000000-0000-0000-0000-000000000000}"/>
  <bookViews>
    <workbookView xWindow="12315" yWindow="-16320" windowWidth="29040" windowHeight="157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B14" i="6" l="1"/>
  <c r="C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<sst xmlns="http://schemas.openxmlformats.org/spreadsheetml/2006/main" count="51" uniqueCount="39">
  <si>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</si>
  <si>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</si>
  <si>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</si>
  <si>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</si>
  <si>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</si>
  <si>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</si>
  <si>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</si>
  <si>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</si>
  <si>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</si>
  <si>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</si>
  <si>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</si>
  <si>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</si>
  <si>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</si>
  <si>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</si>
  <si>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</si>
  <si>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</si>
  <si>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</si>
  <si>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</si>
  <si>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</si>
  <si>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</si>
  <si>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</si>
  <si>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</si>
  <si>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</si>
  <si>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</si>
  <si>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</si>
  <si>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</si>
  <si>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</si>
  <si>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</si>
  <si>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</si>
  <si>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</si>
  <si>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</si>
  <si>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</si>
  <si>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</si>
  <si>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</si>
  <si>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</si>
  <si>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</si>
  <si>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</si>
  <si>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</si>
  <si>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January 2026 -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</si>
</sst>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>
      <selection activeCell="D38" sqref="D38"/>
    </sheetView>
  </sheetViews>
  <sheetFormatPr defaultRowHeight="10" x14ac:dyDescent="0.2"/>
  <cols>
    <col min="1" max="1" width="29.59765625" style="9" customWidth="1"/>
    <col min="2" max="6" width="22.3984375" style="9" customWidth="1"/>
    <col min="7" max="9" width="22.3984375" customWidth="1"/>
  </cols>
  <sheetData>
    <row r="1" spans="1:7" ht="13.5" x14ac:dyDescent="0.2">
      <c r="A1" s="10" t="s">
        <v>38</v>
      </c>
      <c r="B1" s="28"/>
      <c r="C1" s="28"/>
      <c r="D1" s="28"/>
      <c r="E1" s="28"/>
      <c r="F1" s="28"/>
      <c r="G1" s="27"/>
    </row>
    <row r="2" spans="1:7" ht="13.5" x14ac:dyDescent="0.2">
      <c r="A2" s="10"/>
    </row>
    <row r="3" spans="1:7" ht="13.5" x14ac:dyDescent="0.2">
      <c r="A3" s="10"/>
    </row>
    <row r="4" spans="1:7" ht="13.5" x14ac:dyDescent="0.2">
      <c r="A4" s="8" t="s">
        <v>37</v>
      </c>
    </row>
    <row r="6" spans="1:7" ht="34.9" customHeight="1" thickBot="1" x14ac:dyDescent="0.25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2">
      <c r="A7" s="11" t="s">
        <v>1</v>
      </c>
      <c r="B7" s="12">
        <v>3874116.6</v>
      </c>
      <c r="C7" s="13">
        <v>5427</v>
      </c>
      <c r="D7" s="12">
        <v>363995.80000000005</v>
      </c>
      <c r="E7" s="12">
        <v>348667.4</v>
      </c>
      <c r="F7" s="12">
        <v>15328.5</v>
      </c>
    </row>
    <row r="8" spans="1:7" x14ac:dyDescent="0.2">
      <c r="A8" s="6" t="s">
        <v>4</v>
      </c>
      <c r="B8" s="4">
        <v>3575408</v>
      </c>
      <c r="C8" s="2">
        <v>4991</v>
      </c>
      <c r="D8" s="4">
        <v>356716.4</v>
      </c>
      <c r="E8" s="4">
        <v>343596.7</v>
      </c>
      <c r="F8" s="4">
        <v>13119.8</v>
      </c>
    </row>
    <row r="9" spans="1:7" x14ac:dyDescent="0.2">
      <c r="A9" s="6" t="s">
        <v>36</v>
      </c>
      <c r="B9" s="4">
        <v>298708.59999999998</v>
      </c>
      <c r="C9" s="2">
        <v>436</v>
      </c>
      <c r="D9" s="4">
        <v>7279.4</v>
      </c>
      <c r="E9" s="4">
        <v>5070.7</v>
      </c>
      <c r="F9" s="4">
        <v>2208.6999999999998</v>
      </c>
    </row>
    <row r="10" spans="1:7" x14ac:dyDescent="0.2">
      <c r="A10" s="11" t="s">
        <v>3</v>
      </c>
      <c r="B10" s="12">
        <v>188218.5</v>
      </c>
      <c r="C10" s="13">
        <v>537</v>
      </c>
      <c r="D10" s="12">
        <v>5154.7999999999993</v>
      </c>
      <c r="E10" s="12">
        <v>5158.2</v>
      </c>
      <c r="F10" s="12">
        <v>-3.3000000000000114</v>
      </c>
    </row>
    <row r="11" spans="1:7" x14ac:dyDescent="0.2">
      <c r="A11" s="6" t="s">
        <v>4</v>
      </c>
      <c r="B11" s="4">
        <v>167824.4</v>
      </c>
      <c r="C11" s="2">
        <v>437</v>
      </c>
      <c r="D11" s="4">
        <v>4935.8999999999996</v>
      </c>
      <c r="E11" s="4">
        <v>5005.3999999999996</v>
      </c>
      <c r="F11" s="4">
        <v>-69.400000000000006</v>
      </c>
    </row>
    <row r="12" spans="1:7" x14ac:dyDescent="0.2">
      <c r="A12" s="6" t="s">
        <v>36</v>
      </c>
      <c r="B12" s="4">
        <v>20394.099999999999</v>
      </c>
      <c r="C12" s="2">
        <v>100</v>
      </c>
      <c r="D12" s="4">
        <v>218.9</v>
      </c>
      <c r="E12" s="4">
        <v>152.80000000000001</v>
      </c>
      <c r="F12" s="4">
        <v>66.099999999999994</v>
      </c>
    </row>
    <row r="13" spans="1:7" ht="10.5" thickBot="1" x14ac:dyDescent="0.25">
      <c r="A13" s="11" t="s">
        <v>2</v>
      </c>
      <c r="B13" s="12">
        <v>2232138.1</v>
      </c>
      <c r="C13" s="13">
        <v>7322</v>
      </c>
      <c r="D13" s="12">
        <v>180281.4</v>
      </c>
      <c r="E13" s="12">
        <v>164382.9</v>
      </c>
      <c r="F13" s="12">
        <v>15898.3</v>
      </c>
    </row>
    <row r="14" spans="1:7" ht="11.5" x14ac:dyDescent="0.2">
      <c r="A14" s="26" t="s">
        <v>5</v>
      </c>
      <c r="B14" s="5">
        <f>B7+B10+B13</f>
        <v>6294473.2000000002</v>
      </c>
      <c r="C14" s="3">
        <f>C7+C10+C13</f>
        <v>13286</v>
      </c>
      <c r="D14" s="5">
        <f>D7+D10+D13</f>
        <v>549432</v>
      </c>
      <c r="E14" s="5">
        <f>E7+E10+E13</f>
        <v>518208.5</v>
      </c>
      <c r="F14" s="5">
        <f>F7+F10+F13</f>
        <v>31223.5</v>
      </c>
    </row>
    <row r="16" spans="1:7" x14ac:dyDescent="0.2">
      <c r="A16" s="14" t="s">
        <v>11</v>
      </c>
    </row>
    <row r="17" spans="1:9" x14ac:dyDescent="0.2">
      <c r="A17" s="14"/>
    </row>
    <row r="18" spans="1:9" x14ac:dyDescent="0.2">
      <c r="A18" s="14"/>
    </row>
    <row r="19" spans="1:9" ht="13.5" x14ac:dyDescent="0.2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68" thickBot="1" x14ac:dyDescent="0.25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2">
      <c r="A22" s="11" t="s">
        <v>30</v>
      </c>
      <c r="B22" s="24">
        <v>2119457.4</v>
      </c>
      <c r="C22" s="24">
        <v>1156938</v>
      </c>
      <c r="D22" s="24">
        <v>1139539.8999999999</v>
      </c>
      <c r="E22" s="24">
        <v>1556161.8</v>
      </c>
      <c r="F22" s="24">
        <v>1266080.5</v>
      </c>
      <c r="G22" s="24">
        <v>1179155.2999999998</v>
      </c>
      <c r="H22" s="24">
        <v>2200325</v>
      </c>
      <c r="I22" s="24">
        <v>48170.3</v>
      </c>
    </row>
    <row r="23" spans="1:9" x14ac:dyDescent="0.2">
      <c r="A23" s="6" t="s">
        <v>1</v>
      </c>
      <c r="B23" s="20">
        <v>1968715.5</v>
      </c>
      <c r="C23" s="20">
        <v>1045989.4</v>
      </c>
      <c r="D23" s="20">
        <v>1038331.5</v>
      </c>
      <c r="E23" s="20">
        <v>1456155.8</v>
      </c>
      <c r="F23" s="20">
        <v>1171276.1000000001</v>
      </c>
      <c r="G23" s="20">
        <v>1105193.3999999999</v>
      </c>
      <c r="H23" s="20">
        <v>2066627.8</v>
      </c>
      <c r="I23" s="16"/>
    </row>
    <row r="24" spans="1:9" x14ac:dyDescent="0.2">
      <c r="A24" s="6" t="s">
        <v>3</v>
      </c>
      <c r="B24" s="20">
        <v>150741.9</v>
      </c>
      <c r="C24" s="20">
        <v>110948.6</v>
      </c>
      <c r="D24" s="20">
        <v>101208.4</v>
      </c>
      <c r="E24" s="20">
        <v>100006</v>
      </c>
      <c r="F24" s="20">
        <v>94804.4</v>
      </c>
      <c r="G24" s="20">
        <v>73961.899999999994</v>
      </c>
      <c r="H24" s="20">
        <v>133697.20000000001</v>
      </c>
      <c r="I24" s="20">
        <v>48170.3</v>
      </c>
    </row>
    <row r="25" spans="1:9" x14ac:dyDescent="0.2">
      <c r="A25" s="11" t="s">
        <v>0</v>
      </c>
      <c r="B25" s="17">
        <v>2809</v>
      </c>
      <c r="C25" s="17">
        <v>1814</v>
      </c>
      <c r="D25" s="17">
        <v>1702</v>
      </c>
      <c r="E25" s="17">
        <v>1798</v>
      </c>
      <c r="F25" s="17">
        <v>1809</v>
      </c>
      <c r="G25" s="17">
        <v>1659</v>
      </c>
      <c r="H25" s="17">
        <v>2565</v>
      </c>
      <c r="I25" s="17">
        <v>178</v>
      </c>
    </row>
    <row r="26" spans="1:9" x14ac:dyDescent="0.2">
      <c r="A26" s="6" t="s">
        <v>22</v>
      </c>
      <c r="B26" s="18">
        <v>2407</v>
      </c>
      <c r="C26" s="18">
        <v>1556</v>
      </c>
      <c r="D26" s="18">
        <v>1480</v>
      </c>
      <c r="E26" s="18">
        <v>1574</v>
      </c>
      <c r="F26" s="18">
        <v>1592</v>
      </c>
      <c r="G26" s="18">
        <v>1474</v>
      </c>
      <c r="H26" s="18">
        <v>2204</v>
      </c>
      <c r="I26" s="19"/>
    </row>
    <row r="27" spans="1:9" x14ac:dyDescent="0.2">
      <c r="A27" s="6" t="s">
        <v>23</v>
      </c>
      <c r="B27" s="18">
        <v>402</v>
      </c>
      <c r="C27" s="18">
        <v>258</v>
      </c>
      <c r="D27" s="18">
        <v>222</v>
      </c>
      <c r="E27" s="18">
        <v>224</v>
      </c>
      <c r="F27" s="18">
        <v>217</v>
      </c>
      <c r="G27" s="18">
        <v>185</v>
      </c>
      <c r="H27" s="18">
        <v>361</v>
      </c>
      <c r="I27" s="18">
        <v>178</v>
      </c>
    </row>
    <row r="28" spans="1:9" x14ac:dyDescent="0.2">
      <c r="A28" s="23"/>
      <c r="C28" s="23"/>
      <c r="D28" s="23"/>
      <c r="E28" s="23"/>
      <c r="F28" s="23"/>
      <c r="G28" s="23"/>
      <c r="H28" s="23"/>
      <c r="I28" s="23"/>
    </row>
    <row r="29" spans="1:9" x14ac:dyDescent="0.2">
      <c r="A29" s="14" t="s">
        <v>34</v>
      </c>
      <c r="B29" s="23"/>
    </row>
    <row r="32" spans="1:9" ht="13.5" x14ac:dyDescent="0.2">
      <c r="A32" s="8" t="s">
        <v>33</v>
      </c>
      <c r="B32" s="22"/>
      <c r="C32" s="22"/>
      <c r="D32" s="22"/>
    </row>
    <row r="33" spans="1:8" ht="13.5" x14ac:dyDescent="0.2">
      <c r="A33" s="8"/>
    </row>
    <row r="34" spans="1:8" ht="14" thickBot="1" x14ac:dyDescent="0.25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2">
      <c r="A35" s="11" t="s">
        <v>30</v>
      </c>
      <c r="B35" s="21">
        <v>665844.1</v>
      </c>
      <c r="C35" s="21">
        <v>167426.6</v>
      </c>
      <c r="D35" s="21">
        <v>2847156.2</v>
      </c>
      <c r="E35" s="21">
        <v>2027227.1</v>
      </c>
      <c r="F35" s="21">
        <v>122354.1</v>
      </c>
      <c r="G35" s="21">
        <v>3239837.1</v>
      </c>
      <c r="H35" s="21">
        <v>1283793.7000000002</v>
      </c>
    </row>
    <row r="36" spans="1:8" x14ac:dyDescent="0.2">
      <c r="A36" s="6" t="s">
        <v>22</v>
      </c>
      <c r="B36" s="20">
        <v>640050.5</v>
      </c>
      <c r="C36" s="20">
        <v>94536.8</v>
      </c>
      <c r="D36" s="20">
        <v>2728548</v>
      </c>
      <c r="E36" s="20">
        <v>1905191</v>
      </c>
      <c r="F36" s="20">
        <v>44811.4</v>
      </c>
      <c r="G36" s="20">
        <v>3085731.5</v>
      </c>
      <c r="H36" s="20">
        <v>1178760.6000000001</v>
      </c>
    </row>
    <row r="37" spans="1:8" x14ac:dyDescent="0.2">
      <c r="A37" s="6" t="s">
        <v>23</v>
      </c>
      <c r="B37" s="20">
        <v>25793.599999999999</v>
      </c>
      <c r="C37" s="20">
        <v>72889.8</v>
      </c>
      <c r="D37" s="20">
        <v>118608.2</v>
      </c>
      <c r="E37" s="20">
        <v>122036.1</v>
      </c>
      <c r="F37" s="20">
        <v>77542.7</v>
      </c>
      <c r="G37" s="20">
        <v>154105.60000000001</v>
      </c>
      <c r="H37" s="20">
        <v>105033.1</v>
      </c>
    </row>
    <row r="38" spans="1:8" x14ac:dyDescent="0.2">
      <c r="A38" s="11" t="s">
        <v>0</v>
      </c>
      <c r="B38" s="17">
        <v>1246</v>
      </c>
      <c r="C38" s="17">
        <v>441</v>
      </c>
      <c r="D38" s="17">
        <v>4483</v>
      </c>
      <c r="E38" s="17">
        <v>2887</v>
      </c>
      <c r="F38" s="17">
        <v>259</v>
      </c>
      <c r="G38" s="17">
        <v>5158</v>
      </c>
      <c r="H38" s="17">
        <v>1469</v>
      </c>
    </row>
    <row r="39" spans="1:8" x14ac:dyDescent="0.2">
      <c r="A39" s="6" t="s">
        <v>22</v>
      </c>
      <c r="B39" s="18">
        <v>1153</v>
      </c>
      <c r="C39" s="18">
        <v>232</v>
      </c>
      <c r="D39" s="18">
        <v>4116</v>
      </c>
      <c r="E39" s="18">
        <v>2578</v>
      </c>
      <c r="F39" s="18">
        <v>54</v>
      </c>
      <c r="G39" s="18">
        <v>4729</v>
      </c>
      <c r="H39" s="18">
        <v>1254</v>
      </c>
    </row>
    <row r="40" spans="1:8" x14ac:dyDescent="0.2">
      <c r="A40" s="6" t="s">
        <v>23</v>
      </c>
      <c r="B40" s="18">
        <v>93</v>
      </c>
      <c r="C40" s="18">
        <v>209</v>
      </c>
      <c r="D40" s="18">
        <v>367</v>
      </c>
      <c r="E40" s="18">
        <v>309</v>
      </c>
      <c r="F40" s="18">
        <v>205</v>
      </c>
      <c r="G40" s="18">
        <v>429</v>
      </c>
      <c r="H40" s="18">
        <v>215</v>
      </c>
    </row>
    <row r="42" spans="1:8" x14ac:dyDescent="0.2">
      <c r="A42" s="14" t="s">
        <v>31</v>
      </c>
    </row>
    <row r="43" spans="1:8" x14ac:dyDescent="0.2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2026-03-04T17:20:38Z</dcterms:modified>
</cp:coreProperties>
</file>